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1CD72F8A-3542-46F8-B134-CB616C09615B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1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<sst xmlns="http://schemas.openxmlformats.org/spreadsheetml/2006/main" count="51" uniqueCount="51">
  <si>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</si>
  <si>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</si>
  <si>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</si>
  <si>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</si>
  <si>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</si>
  <si>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</si>
  <si>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</si>
  <si>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</si>
  <si>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</si>
  <si>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</si>
  <si>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</si>
  <si>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</si>
  <si>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</si>
  <si>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</si>
  <si>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</si>
  <si>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</si>
  <si>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</si>
  <si>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</si>
  <si>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</si>
  <si>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</si>
  <si>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</si>
  <si>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</si>
  <si>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</si>
  <si>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</si>
  <si>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</si>
  <si>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</si>
  <si>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</si>
  <si>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</si>
  <si>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</si>
  <si>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</si>
  <si>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</si>
  <si>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</si>
  <si>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</si>
  <si>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</si>
  <si>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</si>
  <si>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</si>
  <si>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</si>
  <si>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</si>
  <si>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</si>
  <si>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</si>
  <si>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</si>
  <si>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</si>
  <si>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AHUMADA, CHIH.</t>
  </si>
  <si>
    <t>Del 01 Enero al 31 Diciembre  2022</t>
  </si>
  <si>
    <t>Bajo protesta de decir verdad declaramos que los Estados Financieros y sus notas, son razonablemente correctos y son responsabilidad del emisor.</t>
  </si>
  <si>
    <t xml:space="preserve">LAE. JAVIER APODACA BARRIO </t>
  </si>
  <si>
    <t xml:space="preserve">DIRECTOR EJECUTIVO </t>
  </si>
  <si>
    <t xml:space="preserve">C. ANGELICA GOMEZ AVALOS </t>
  </si>
  <si>
    <t xml:space="preserve">DIRECTOR FINANCIERO </t>
  </si>
  <si>
    <t>_____________________________________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</si>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</sst>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M6" sqref="M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1.42578125" style="1"/>
    <col min="6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17215458</v>
      </c>
      <c r="D12" s="16">
        <f>SUM(D13:D20)</f>
        <v>791095</v>
      </c>
      <c r="E12" s="15">
        <f t="shared" si="0"/>
        <v>18006553</v>
      </c>
      <c r="F12" s="16">
        <f>SUM(F13:F20)</f>
        <v>15780312</v>
      </c>
      <c r="G12" s="15">
        <f>SUM(G13:G20)</f>
        <v>15684817</v>
      </c>
      <c r="H12" s="14">
        <f t="shared" si="1"/>
        <v>2226241</v>
      </c>
    </row>
    <row r="13" spans="2:8" ht="15" customHeight="1" x14ac:dyDescent="0.2">
      <c r="B13" s="6" t="s">
        <v>16</v>
      </c>
      <c r="C13" s="17">
        <v>17215458</v>
      </c>
      <c r="D13" s="18">
        <v>791095</v>
      </c>
      <c r="E13" s="19">
        <f t="shared" si="0"/>
        <v>18006553</v>
      </c>
      <c r="F13" s="18">
        <v>15780312</v>
      </c>
      <c r="G13" s="17">
        <v>15684817</v>
      </c>
      <c r="H13" s="20">
        <f t="shared" si="1"/>
        <v>2226241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17215458</v>
      </c>
      <c r="D39" s="25">
        <f>SUM(D37,D36,D35,D33,D28,D25,D9,D12,D21)</f>
        <v>791095</v>
      </c>
      <c r="E39" s="24">
        <f t="shared" si="0"/>
        <v>18006553</v>
      </c>
      <c r="F39" s="25">
        <f>SUM(F37,F36,F35,F33,F28,F25,F21,F12,F9)</f>
        <v>15780312</v>
      </c>
      <c r="G39" s="24">
        <f>SUM(G37,G36,G35,G33,G28,G25,G21,G12,G9)</f>
        <v>15684817</v>
      </c>
      <c r="H39" s="26">
        <f t="shared" si="1"/>
        <v>2226241</v>
      </c>
    </row>
    <row r="41" spans="2:8" s="27" customFormat="1" ht="12" x14ac:dyDescent="0.2">
      <c r="B41" s="27" t="s">
        <v>44</v>
      </c>
    </row>
    <row r="42" spans="2:8" s="27" customFormat="1" ht="15" customHeight="1" x14ac:dyDescent="0.2"/>
    <row r="43" spans="2:8" s="27" customFormat="1" ht="15" customHeight="1" x14ac:dyDescent="0.2">
      <c r="B43" s="27" t="s">
        <v>49</v>
      </c>
      <c r="E43" s="27" t="s">
        <v>50</v>
      </c>
    </row>
    <row r="44" spans="2:8" s="27" customFormat="1" ht="15" customHeight="1" x14ac:dyDescent="0.2">
      <c r="B44" s="27" t="s">
        <v>45</v>
      </c>
      <c r="E44" s="27" t="s">
        <v>47</v>
      </c>
    </row>
    <row r="45" spans="2:8" s="27" customFormat="1" ht="15" customHeight="1" x14ac:dyDescent="0.2">
      <c r="B45" s="27" t="s">
        <v>46</v>
      </c>
      <c r="E45" s="27" t="s">
        <v>48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2023-02-03T01:13:33Z</cp:lastPrinted>
  <dcterms:created xsi:type="dcterms:W3CDTF">2019-12-16T16:57:10Z</dcterms:created>
  <dcterms:modified xsi:type="dcterms:W3CDTF">2023-02-03T01:13:44Z</dcterms:modified>
</cp:coreProperties>
</file>